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/>
  <mc:AlternateContent xmlns:mc="http://schemas.openxmlformats.org/markup-compatibility/2006">
    <mc:Choice Requires="x15">
      <x15ac:absPath xmlns:x15ac="http://schemas.microsoft.com/office/spreadsheetml/2010/11/ac" url="C:\TZ\Szkolenia\1. Platforma Wiedzy\Wizualizacja danych\Dla uczestników\"/>
    </mc:Choice>
  </mc:AlternateContent>
  <xr:revisionPtr revIDLastSave="0" documentId="13_ncr:1_{D7A581DE-477B-40AD-B08C-D2EB1625992A}" xr6:coauthVersionLast="47" xr6:coauthVersionMax="47" xr10:uidLastSave="{00000000-0000-0000-0000-000000000000}"/>
  <bookViews>
    <workbookView xWindow="-28920" yWindow="-1545" windowWidth="29040" windowHeight="15720" xr2:uid="{00000000-000D-0000-FFFF-FFFF00000000}"/>
  </bookViews>
  <sheets>
    <sheet name="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5" i="2" l="1"/>
  <c r="W15" i="2"/>
  <c r="V15" i="2"/>
  <c r="U15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X14" i="2"/>
  <c r="W14" i="2"/>
  <c r="V14" i="2"/>
  <c r="U14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X13" i="2"/>
  <c r="W13" i="2"/>
  <c r="V13" i="2"/>
  <c r="U13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X12" i="2"/>
  <c r="W12" i="2"/>
  <c r="V12" i="2"/>
  <c r="U12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X11" i="2"/>
  <c r="W11" i="2"/>
  <c r="V11" i="2"/>
  <c r="U11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</calcChain>
</file>

<file path=xl/sharedStrings.xml><?xml version="1.0" encoding="utf-8"?>
<sst xmlns="http://schemas.openxmlformats.org/spreadsheetml/2006/main" count="12" uniqueCount="6">
  <si>
    <t>Czechy</t>
  </si>
  <si>
    <t>Polska</t>
  </si>
  <si>
    <t>Litwa</t>
  </si>
  <si>
    <t>Słowacja</t>
  </si>
  <si>
    <t>Ukraina</t>
  </si>
  <si>
    <t>Rosja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</si>
</sst>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" x14ac:knownFonts="1">
    <font>
      <sz val="11"/>
      <color theme="1"/>
      <name val="Arial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9" fontId="0" fillId="0" borderId="0" xfId="0" applyNumberFormat="1"/>
    <xf numFmtId="164" fontId="0" fillId="0" borderId="0" xfId="0" applyNumberFormat="1"/>
    <xf numFmtId="165" fontId="0" fillId="0" borderId="0" xfId="0" applyNumberFormat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Raporty">
  <a:themeElements>
    <a:clrScheme name="Raporty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1F77B4"/>
      </a:accent1>
      <a:accent2>
        <a:srgbClr val="FF7F0E"/>
      </a:accent2>
      <a:accent3>
        <a:srgbClr val="2CA02C"/>
      </a:accent3>
      <a:accent4>
        <a:srgbClr val="D62728"/>
      </a:accent4>
      <a:accent5>
        <a:srgbClr val="9467BD"/>
      </a:accent5>
      <a:accent6>
        <a:srgbClr val="8C564B"/>
      </a:accent6>
      <a:hlink>
        <a:srgbClr val="0563C1"/>
      </a:hlink>
      <a:folHlink>
        <a:srgbClr val="954F72"/>
      </a:folHlink>
    </a:clrScheme>
    <a:fontScheme name="Arial">
      <a:maj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 panose="020B0604020202020204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Subtelne kształty">
      <a:fillStyleLst>
        <a:solidFill>
          <a:schemeClr val="phClr"/>
        </a:solidFill>
        <a:solidFill>
          <a:schemeClr val="phClr">
            <a:tint val="65000"/>
          </a:schemeClr>
        </a:solidFill>
        <a:solidFill>
          <a:schemeClr val="phClr">
            <a:shade val="80000"/>
            <a:satMod val="150000"/>
          </a:schemeClr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10795" cap="flat" cmpd="sng" algn="ctr">
          <a:solidFill>
            <a:schemeClr val="phClr"/>
          </a:solidFill>
          <a:prstDash val="solid"/>
        </a:ln>
        <a:ln w="17145" cap="flat" cmpd="sng" algn="ctr">
          <a:solidFill>
            <a:schemeClr val="phClr">
              <a:shade val="95000"/>
              <a:alpha val="50000"/>
              <a:satMod val="150000"/>
            </a:schemeClr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44450" dist="13970" dir="5400000" algn="ctr" rotWithShape="0">
              <a:srgbClr val="000000">
                <a:alpha val="45000"/>
              </a:srgbClr>
            </a:outerShdw>
          </a:effectLst>
          <a:scene3d>
            <a:camera prst="orthographicFront">
              <a:rot lat="0" lon="0" rev="0"/>
            </a:camera>
            <a:lightRig rig="twoPt" dir="tl"/>
          </a:scene3d>
          <a:sp3d prstMaterial="flat">
            <a:bevelT w="12700" h="25400" prst="coolSlan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X15"/>
  <sheetViews>
    <sheetView showGridLines="0" tabSelected="1" zoomScale="70" zoomScaleNormal="70" workbookViewId="0">
      <selection activeCell="K37" sqref="K37"/>
    </sheetView>
  </sheetViews>
  <sheetFormatPr defaultRowHeight="14.25" x14ac:dyDescent="0.2"/>
  <cols>
    <col min="1" max="1" width="8.75" customWidth="1"/>
    <col min="2" max="2" width="14.625" customWidth="1"/>
    <col min="3" max="24" width="11.875" customWidth="1"/>
    <col min="26" max="26" width="10.875" customWidth="1"/>
  </cols>
  <sheetData>
    <row r="1" spans="1:24" x14ac:dyDescent="0.2">
      <c r="B1">
        <v>2000</v>
      </c>
      <c r="C1">
        <v>2001</v>
      </c>
      <c r="D1">
        <v>2002</v>
      </c>
      <c r="E1">
        <v>2003</v>
      </c>
      <c r="F1">
        <v>2004</v>
      </c>
      <c r="G1">
        <v>2005</v>
      </c>
      <c r="H1">
        <v>2006</v>
      </c>
      <c r="I1">
        <v>2007</v>
      </c>
      <c r="J1">
        <v>2008</v>
      </c>
      <c r="K1">
        <v>2009</v>
      </c>
      <c r="L1">
        <v>2010</v>
      </c>
      <c r="M1">
        <v>2011</v>
      </c>
      <c r="N1">
        <v>2012</v>
      </c>
      <c r="O1">
        <v>2013</v>
      </c>
      <c r="P1">
        <v>2014</v>
      </c>
      <c r="Q1">
        <v>2015</v>
      </c>
      <c r="R1">
        <v>2016</v>
      </c>
      <c r="S1">
        <v>2017</v>
      </c>
      <c r="T1">
        <v>2018</v>
      </c>
      <c r="U1">
        <v>2019</v>
      </c>
      <c r="V1">
        <v>2020</v>
      </c>
      <c r="W1">
        <v>2021</v>
      </c>
      <c r="X1">
        <v>2022</v>
      </c>
    </row>
    <row r="2" spans="1:24" x14ac:dyDescent="0.2">
      <c r="A2" t="s">
        <v>0</v>
      </c>
      <c r="B2" s="3">
        <v>2420.3565767231898</v>
      </c>
      <c r="C2" s="3">
        <v>2139.2335554731399</v>
      </c>
      <c r="D2" s="3">
        <v>2128.3974315318801</v>
      </c>
      <c r="E2" s="3">
        <v>2129.7150000000001</v>
      </c>
      <c r="F2" s="3">
        <v>2191.6750000000002</v>
      </c>
      <c r="G2" s="3">
        <v>2328.0279999999998</v>
      </c>
      <c r="H2" s="3">
        <v>2433.7130000000002</v>
      </c>
      <c r="I2" s="3">
        <v>2412.9650000000001</v>
      </c>
      <c r="J2" s="3">
        <v>2407.2710000000002</v>
      </c>
      <c r="K2" s="3">
        <v>2447.6959999999999</v>
      </c>
      <c r="L2" s="3">
        <v>2550.1480000000001</v>
      </c>
      <c r="M2" s="3">
        <v>2629.1350000000002</v>
      </c>
      <c r="N2" s="3">
        <v>2685.643</v>
      </c>
      <c r="O2" s="3">
        <v>2786.7890000000002</v>
      </c>
      <c r="P2" s="3">
        <v>2918.9549999999999</v>
      </c>
      <c r="Q2" s="3">
        <v>3116.056</v>
      </c>
      <c r="R2" s="3">
        <v>3334.8150000000001</v>
      </c>
      <c r="S2" s="3">
        <v>3526.0709999999999</v>
      </c>
      <c r="T2" s="3">
        <v>3635.3440000000001</v>
      </c>
      <c r="U2" s="3">
        <v>3471.4940000000001</v>
      </c>
      <c r="V2" s="3">
        <v>3557.2159999999999</v>
      </c>
      <c r="W2" s="3">
        <v>3621.9079999999999</v>
      </c>
      <c r="X2" s="3">
        <v>3584.924</v>
      </c>
    </row>
    <row r="3" spans="1:24" x14ac:dyDescent="0.2">
      <c r="A3" t="s">
        <v>2</v>
      </c>
      <c r="B3" s="3">
        <v>63.466439221057996</v>
      </c>
      <c r="C3" s="3">
        <v>59.864298014517502</v>
      </c>
      <c r="D3" s="3">
        <v>47.137764521789805</v>
      </c>
      <c r="E3" s="3">
        <v>39.488784344527097</v>
      </c>
      <c r="F3" s="3">
        <v>35.632289116652601</v>
      </c>
      <c r="G3" s="3">
        <v>36.80462</v>
      </c>
      <c r="H3" s="3">
        <v>38.712082000000002</v>
      </c>
      <c r="I3" s="3">
        <v>41.603541</v>
      </c>
      <c r="J3" s="3">
        <v>44.777399000000003</v>
      </c>
      <c r="K3" s="3">
        <v>44.296832999999999</v>
      </c>
      <c r="L3" s="3">
        <v>45.736800000000002</v>
      </c>
      <c r="M3" s="3">
        <v>48.817500000000003</v>
      </c>
      <c r="N3" s="3">
        <v>52.168100000000003</v>
      </c>
      <c r="O3" s="3">
        <v>57.513599999999997</v>
      </c>
      <c r="P3" s="3">
        <v>61.741300000000003</v>
      </c>
      <c r="Q3" s="3">
        <v>66.558499999999995</v>
      </c>
      <c r="R3" s="3">
        <v>71.779899999999998</v>
      </c>
      <c r="S3" s="3">
        <v>78.8429</v>
      </c>
      <c r="T3" s="3">
        <v>81.150985000000006</v>
      </c>
      <c r="U3" s="3">
        <v>69.187939999999998</v>
      </c>
      <c r="V3" s="3">
        <v>70.108272999999997</v>
      </c>
      <c r="W3" s="3">
        <v>74.314769380000001</v>
      </c>
      <c r="X3" s="3">
        <v>77.06441584705999</v>
      </c>
    </row>
    <row r="4" spans="1:24" x14ac:dyDescent="0.2">
      <c r="A4" t="s">
        <v>1</v>
      </c>
      <c r="B4" s="3">
        <v>582.83901446047298</v>
      </c>
      <c r="C4" s="3">
        <v>541.94948406498702</v>
      </c>
      <c r="D4" s="3">
        <v>555.57939774906902</v>
      </c>
      <c r="E4" s="3">
        <v>576.34867968555795</v>
      </c>
      <c r="F4" s="3">
        <v>606.85367444117901</v>
      </c>
      <c r="G4" s="3">
        <v>649.04127179164902</v>
      </c>
      <c r="H4" s="3">
        <v>689.53441671459098</v>
      </c>
      <c r="I4" s="3">
        <v>738.39675980166896</v>
      </c>
      <c r="J4" s="3">
        <v>775.18098345825308</v>
      </c>
      <c r="K4" s="3">
        <v>810.25171082532995</v>
      </c>
      <c r="L4" s="3">
        <v>844.76684068223904</v>
      </c>
      <c r="M4" s="3">
        <v>854.94882899274899</v>
      </c>
      <c r="N4" s="3">
        <v>867.29000838595493</v>
      </c>
      <c r="O4" s="3">
        <v>900.82949532815599</v>
      </c>
      <c r="P4" s="3">
        <v>948.97702817712809</v>
      </c>
      <c r="Q4" s="3">
        <v>983.30200000000002</v>
      </c>
      <c r="R4" s="3">
        <v>1044.537</v>
      </c>
      <c r="S4" s="3">
        <v>1115.4116897609999</v>
      </c>
      <c r="T4" s="3">
        <v>1172.5938176249999</v>
      </c>
      <c r="U4" s="3">
        <v>1193.5977</v>
      </c>
      <c r="V4" s="3">
        <v>1239.8544999999999</v>
      </c>
      <c r="W4" s="3">
        <v>1295.0624</v>
      </c>
      <c r="X4" s="3">
        <v>1319.7345</v>
      </c>
    </row>
    <row r="5" spans="1:24" x14ac:dyDescent="0.2">
      <c r="A5" t="s">
        <v>5</v>
      </c>
      <c r="B5" s="3">
        <v>10855.150908441801</v>
      </c>
      <c r="C5" s="3">
        <v>10307.298014653699</v>
      </c>
      <c r="D5" s="3">
        <v>8809.536936121609</v>
      </c>
      <c r="E5" s="3">
        <v>8045.8786728750501</v>
      </c>
      <c r="F5" s="3">
        <v>7034.53135734842</v>
      </c>
      <c r="G5" s="3">
        <v>6743.0535522810096</v>
      </c>
      <c r="H5" s="3">
        <v>6500.30362439889</v>
      </c>
      <c r="I5" s="3">
        <v>6591.3078751404701</v>
      </c>
      <c r="J5" s="3">
        <v>6241.9685577580303</v>
      </c>
      <c r="K5" s="3">
        <v>6641.4545454545405</v>
      </c>
      <c r="L5" s="3">
        <v>7305.6</v>
      </c>
      <c r="M5" s="3">
        <v>7677.6</v>
      </c>
      <c r="N5" s="3">
        <v>8041.8</v>
      </c>
      <c r="O5" s="3">
        <v>8628.5180135599403</v>
      </c>
      <c r="P5" s="3">
        <v>9247.6960822954497</v>
      </c>
      <c r="Q5" s="3">
        <v>9837.3464801925711</v>
      </c>
      <c r="R5" s="3">
        <v>10639.4278333948</v>
      </c>
      <c r="S5" s="3">
        <v>11547.511532761901</v>
      </c>
      <c r="T5" s="3">
        <v>12153.5195721242</v>
      </c>
      <c r="U5" s="3">
        <v>11202.931</v>
      </c>
      <c r="V5" s="3">
        <v>11707.48</v>
      </c>
      <c r="W5" s="3">
        <v>12206.708000000001</v>
      </c>
      <c r="X5" s="3">
        <v>12626.075000000001</v>
      </c>
    </row>
    <row r="6" spans="1:24" x14ac:dyDescent="0.2">
      <c r="A6" t="s">
        <v>3</v>
      </c>
      <c r="B6" s="3">
        <v>38.066655215907204</v>
      </c>
      <c r="C6" s="3">
        <v>32.5188958349706</v>
      </c>
      <c r="D6" s="3">
        <v>30.333142304715302</v>
      </c>
      <c r="E6" s="3">
        <v>29.2108160394408</v>
      </c>
      <c r="F6" s="3">
        <v>31.023502074619202</v>
      </c>
      <c r="G6" s="3">
        <v>32.836358983579302</v>
      </c>
      <c r="H6" s="3">
        <v>35.115652609974802</v>
      </c>
      <c r="I6" s="3">
        <v>36.675336000000001</v>
      </c>
      <c r="J6" s="3">
        <v>38.274729999999998</v>
      </c>
      <c r="K6" s="3">
        <v>38.289175999999998</v>
      </c>
      <c r="L6" s="3">
        <v>38.813122</v>
      </c>
      <c r="M6" s="3">
        <v>40.164591000000001</v>
      </c>
      <c r="N6" s="3">
        <v>42.005291</v>
      </c>
      <c r="O6" s="3">
        <v>44.011054999999999</v>
      </c>
      <c r="P6" s="3">
        <v>46.237048000000001</v>
      </c>
      <c r="Q6" s="3">
        <v>49.314224000000003</v>
      </c>
      <c r="R6" s="3">
        <v>53.429696999999997</v>
      </c>
      <c r="S6" s="3">
        <v>59.036574999999999</v>
      </c>
      <c r="T6" s="3">
        <v>62.431460000000001</v>
      </c>
      <c r="U6" s="3">
        <v>59.350079999999998</v>
      </c>
      <c r="V6" s="3">
        <v>61.976523</v>
      </c>
      <c r="W6" s="3">
        <v>63.82544</v>
      </c>
      <c r="X6" s="3">
        <v>64.975131000000005</v>
      </c>
    </row>
    <row r="7" spans="1:24" x14ac:dyDescent="0.2">
      <c r="A7" t="s">
        <v>4</v>
      </c>
      <c r="B7" s="3">
        <v>489.61556626686797</v>
      </c>
      <c r="C7" s="3">
        <v>448.43574463701299</v>
      </c>
      <c r="D7" s="3">
        <v>404.94196806689899</v>
      </c>
      <c r="E7" s="3">
        <v>347.33449086305603</v>
      </c>
      <c r="F7" s="3">
        <v>267.67664056560596</v>
      </c>
      <c r="G7" s="3">
        <v>235.02009041660199</v>
      </c>
      <c r="H7" s="3">
        <v>211.518081374942</v>
      </c>
      <c r="I7" s="3">
        <v>205.172538933694</v>
      </c>
      <c r="J7" s="3">
        <v>201.27426069395401</v>
      </c>
      <c r="K7" s="3">
        <v>200.87171217256602</v>
      </c>
      <c r="L7" s="3">
        <v>212.72314319074701</v>
      </c>
      <c r="M7" s="3">
        <v>232.29367236429599</v>
      </c>
      <c r="N7" s="3">
        <v>244.372943327239</v>
      </c>
      <c r="O7" s="3">
        <v>267.34399999999999</v>
      </c>
      <c r="P7" s="3">
        <v>299.69262400000002</v>
      </c>
      <c r="Q7" s="3">
        <v>307.78432484799998</v>
      </c>
      <c r="R7" s="3">
        <v>330.25258056190398</v>
      </c>
      <c r="S7" s="3">
        <v>356.34253696204797</v>
      </c>
      <c r="T7" s="3">
        <v>364.538415312175</v>
      </c>
      <c r="U7" s="3">
        <v>310.58672984597303</v>
      </c>
      <c r="V7" s="3">
        <v>323.63137249950404</v>
      </c>
      <c r="W7" s="3">
        <v>340.46020386947805</v>
      </c>
      <c r="X7" s="3">
        <v>341.14112427721699</v>
      </c>
    </row>
    <row r="8" spans="1:24" x14ac:dyDescent="0.2"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x14ac:dyDescent="0.2">
      <c r="B9">
        <v>2000</v>
      </c>
      <c r="C9">
        <v>2001</v>
      </c>
      <c r="D9">
        <v>2002</v>
      </c>
      <c r="E9">
        <v>2003</v>
      </c>
      <c r="F9">
        <v>2004</v>
      </c>
      <c r="G9">
        <v>2005</v>
      </c>
      <c r="H9">
        <v>2006</v>
      </c>
      <c r="I9">
        <v>2007</v>
      </c>
      <c r="J9">
        <v>2008</v>
      </c>
      <c r="K9">
        <v>2009</v>
      </c>
      <c r="L9">
        <v>2010</v>
      </c>
      <c r="M9">
        <v>2011</v>
      </c>
      <c r="N9">
        <v>2012</v>
      </c>
      <c r="O9">
        <v>2013</v>
      </c>
      <c r="P9">
        <v>2014</v>
      </c>
      <c r="Q9">
        <v>2015</v>
      </c>
      <c r="R9">
        <v>2016</v>
      </c>
      <c r="S9">
        <v>2017</v>
      </c>
      <c r="T9">
        <v>2018</v>
      </c>
      <c r="U9">
        <v>2019</v>
      </c>
      <c r="V9">
        <v>2020</v>
      </c>
      <c r="W9">
        <v>2021</v>
      </c>
      <c r="X9">
        <v>2022</v>
      </c>
    </row>
    <row r="10" spans="1:24" x14ac:dyDescent="0.2">
      <c r="A10" t="s">
        <v>0</v>
      </c>
      <c r="B10" s="1">
        <v>1</v>
      </c>
      <c r="C10" s="1">
        <f t="shared" ref="C10:X10" si="0">C2/$B2</f>
        <v>0.8838505764176906</v>
      </c>
      <c r="D10" s="1">
        <f t="shared" si="0"/>
        <v>0.8793734989302362</v>
      </c>
      <c r="E10" s="1">
        <f t="shared" si="0"/>
        <v>0.87991786849990672</v>
      </c>
      <c r="F10" s="1">
        <f t="shared" si="0"/>
        <v>0.90551740230243627</v>
      </c>
      <c r="G10" s="1">
        <f t="shared" si="0"/>
        <v>0.96185331632077553</v>
      </c>
      <c r="H10" s="1">
        <f t="shared" si="0"/>
        <v>1.0055183700638413</v>
      </c>
      <c r="I10" s="1">
        <f t="shared" si="0"/>
        <v>0.99694607943545377</v>
      </c>
      <c r="J10" s="1">
        <f t="shared" si="0"/>
        <v>0.9945935335111219</v>
      </c>
      <c r="K10" s="1">
        <f t="shared" si="0"/>
        <v>1.0112956179844474</v>
      </c>
      <c r="L10" s="1">
        <f t="shared" si="0"/>
        <v>1.0536249181319097</v>
      </c>
      <c r="M10" s="1">
        <f t="shared" si="0"/>
        <v>1.0862593657829813</v>
      </c>
      <c r="N10" s="1">
        <f t="shared" si="0"/>
        <v>1.1096063389287745</v>
      </c>
      <c r="O10" s="1">
        <f t="shared" si="0"/>
        <v>1.1513960491610318</v>
      </c>
      <c r="P10" s="1">
        <f t="shared" si="0"/>
        <v>1.2060020527850652</v>
      </c>
      <c r="Q10" s="1">
        <f t="shared" si="0"/>
        <v>1.2874367479434314</v>
      </c>
      <c r="R10" s="1">
        <f t="shared" si="0"/>
        <v>1.3778197113893249</v>
      </c>
      <c r="S10" s="1">
        <f t="shared" si="0"/>
        <v>1.4568394731216778</v>
      </c>
      <c r="T10" s="1">
        <f t="shared" si="0"/>
        <v>1.5019869530636374</v>
      </c>
      <c r="U10" s="1">
        <f t="shared" si="0"/>
        <v>1.4342903163053342</v>
      </c>
      <c r="V10" s="1">
        <f t="shared" si="0"/>
        <v>1.4697074117963032</v>
      </c>
      <c r="W10" s="1">
        <f t="shared" si="0"/>
        <v>1.4964357049007777</v>
      </c>
      <c r="X10" s="1">
        <f t="shared" si="0"/>
        <v>1.481155311773716</v>
      </c>
    </row>
    <row r="11" spans="1:24" x14ac:dyDescent="0.2">
      <c r="A11" t="s">
        <v>2</v>
      </c>
      <c r="B11" s="1">
        <v>1</v>
      </c>
      <c r="C11" s="1">
        <f t="shared" ref="C11:X11" si="1">C3/$B3</f>
        <v>0.94324337002751979</v>
      </c>
      <c r="D11" s="1">
        <f t="shared" si="1"/>
        <v>0.74271953965474113</v>
      </c>
      <c r="E11" s="1">
        <f t="shared" si="1"/>
        <v>0.62219946209657251</v>
      </c>
      <c r="F11" s="1">
        <f t="shared" si="1"/>
        <v>0.56143513885414109</v>
      </c>
      <c r="G11" s="1">
        <f t="shared" si="1"/>
        <v>0.57990680510382764</v>
      </c>
      <c r="H11" s="1">
        <f t="shared" si="1"/>
        <v>0.60996146113008076</v>
      </c>
      <c r="I11" s="1">
        <f t="shared" si="1"/>
        <v>0.65552032713056407</v>
      </c>
      <c r="J11" s="1">
        <f t="shared" si="1"/>
        <v>0.70552877315264573</v>
      </c>
      <c r="K11" s="1">
        <f t="shared" si="1"/>
        <v>0.69795680273965055</v>
      </c>
      <c r="L11" s="1">
        <f t="shared" si="1"/>
        <v>0.72064543972122908</v>
      </c>
      <c r="M11" s="1">
        <f t="shared" si="1"/>
        <v>0.76918605485279035</v>
      </c>
      <c r="N11" s="1">
        <f t="shared" si="1"/>
        <v>0.82197931127497015</v>
      </c>
      <c r="O11" s="1">
        <f t="shared" si="1"/>
        <v>0.90620492824051702</v>
      </c>
      <c r="P11" s="1">
        <f t="shared" si="1"/>
        <v>0.97281808713028295</v>
      </c>
      <c r="Q11" s="1">
        <f t="shared" si="1"/>
        <v>1.0487196196429445</v>
      </c>
      <c r="R11" s="1">
        <f t="shared" si="1"/>
        <v>1.1309898724581924</v>
      </c>
      <c r="S11" s="1">
        <f t="shared" si="1"/>
        <v>1.2422770359840849</v>
      </c>
      <c r="T11" s="1">
        <f t="shared" si="1"/>
        <v>1.2786440518168274</v>
      </c>
      <c r="U11" s="1">
        <f t="shared" si="1"/>
        <v>1.0901500202179868</v>
      </c>
      <c r="V11" s="1">
        <f t="shared" si="1"/>
        <v>1.1046511173536619</v>
      </c>
      <c r="W11" s="1">
        <f t="shared" si="1"/>
        <v>1.1709301843948818</v>
      </c>
      <c r="X11" s="1">
        <f t="shared" si="1"/>
        <v>1.2142546012174924</v>
      </c>
    </row>
    <row r="12" spans="1:24" x14ac:dyDescent="0.2">
      <c r="A12" t="s">
        <v>1</v>
      </c>
      <c r="B12" s="1">
        <v>1</v>
      </c>
      <c r="C12" s="1">
        <f t="shared" ref="C12:X12" si="2">C4/$B4</f>
        <v>0.92984421189899769</v>
      </c>
      <c r="D12" s="1">
        <f t="shared" si="2"/>
        <v>0.95322959507671623</v>
      </c>
      <c r="E12" s="1">
        <f t="shared" si="2"/>
        <v>0.98886427535925503</v>
      </c>
      <c r="F12" s="1">
        <f t="shared" si="2"/>
        <v>1.0412029040350639</v>
      </c>
      <c r="G12" s="1">
        <f t="shared" si="2"/>
        <v>1.1135858370642169</v>
      </c>
      <c r="H12" s="1">
        <f t="shared" si="2"/>
        <v>1.1830615308978323</v>
      </c>
      <c r="I12" s="1">
        <f t="shared" si="2"/>
        <v>1.266896589764489</v>
      </c>
      <c r="J12" s="1">
        <f t="shared" si="2"/>
        <v>1.3300087403651739</v>
      </c>
      <c r="K12" s="1">
        <f t="shared" si="2"/>
        <v>1.3901809774614524</v>
      </c>
      <c r="L12" s="1">
        <f t="shared" si="2"/>
        <v>1.4493999538864595</v>
      </c>
      <c r="M12" s="1">
        <f t="shared" si="2"/>
        <v>1.4668695948299975</v>
      </c>
      <c r="N12" s="1">
        <f t="shared" si="2"/>
        <v>1.4880438455013085</v>
      </c>
      <c r="O12" s="1">
        <f t="shared" si="2"/>
        <v>1.545588872704486</v>
      </c>
      <c r="P12" s="1">
        <f t="shared" si="2"/>
        <v>1.628197503311587</v>
      </c>
      <c r="Q12" s="1">
        <f t="shared" si="2"/>
        <v>1.6870902180600089</v>
      </c>
      <c r="R12" s="1">
        <f t="shared" si="2"/>
        <v>1.7921535348262767</v>
      </c>
      <c r="S12" s="1">
        <f t="shared" si="2"/>
        <v>1.9137560494187629</v>
      </c>
      <c r="T12" s="1">
        <f t="shared" si="2"/>
        <v>2.0118656928113432</v>
      </c>
      <c r="U12" s="1">
        <f t="shared" si="2"/>
        <v>2.0479028863654554</v>
      </c>
      <c r="V12" s="1">
        <f t="shared" si="2"/>
        <v>2.1272675116776769</v>
      </c>
      <c r="W12" s="1">
        <f t="shared" si="2"/>
        <v>2.2219898940684737</v>
      </c>
      <c r="X12" s="1">
        <f t="shared" si="2"/>
        <v>2.2643207940046057</v>
      </c>
    </row>
    <row r="13" spans="1:24" x14ac:dyDescent="0.2">
      <c r="A13" t="s">
        <v>5</v>
      </c>
      <c r="B13" s="1">
        <v>1</v>
      </c>
      <c r="C13" s="1">
        <f t="shared" ref="C13:X13" si="3">C5/$B5</f>
        <v>0.94953060547854296</v>
      </c>
      <c r="D13" s="1">
        <f t="shared" si="3"/>
        <v>0.81155361269741855</v>
      </c>
      <c r="E13" s="1">
        <f t="shared" si="3"/>
        <v>0.7412037603842021</v>
      </c>
      <c r="F13" s="1">
        <f t="shared" si="3"/>
        <v>0.64803625639859386</v>
      </c>
      <c r="G13" s="1">
        <f t="shared" si="3"/>
        <v>0.62118469002923693</v>
      </c>
      <c r="H13" s="1">
        <f t="shared" si="3"/>
        <v>0.59882204118818405</v>
      </c>
      <c r="I13" s="1">
        <f t="shared" si="3"/>
        <v>0.60720554976481822</v>
      </c>
      <c r="J13" s="1">
        <f t="shared" si="3"/>
        <v>0.5750236556272833</v>
      </c>
      <c r="K13" s="1">
        <f t="shared" si="3"/>
        <v>0.61182516958742916</v>
      </c>
      <c r="L13" s="1">
        <f t="shared" si="3"/>
        <v>0.6730076865461726</v>
      </c>
      <c r="M13" s="1">
        <f t="shared" si="3"/>
        <v>0.70727713182036989</v>
      </c>
      <c r="N13" s="1">
        <f t="shared" si="3"/>
        <v>0.74082802420978577</v>
      </c>
      <c r="O13" s="1">
        <f t="shared" si="3"/>
        <v>0.79487775769655489</v>
      </c>
      <c r="P13" s="1">
        <f t="shared" si="3"/>
        <v>0.8519177817328849</v>
      </c>
      <c r="Q13" s="1">
        <f t="shared" si="3"/>
        <v>0.90623765281257329</v>
      </c>
      <c r="R13" s="1">
        <f t="shared" si="3"/>
        <v>0.9801271233475678</v>
      </c>
      <c r="S13" s="1">
        <f t="shared" si="3"/>
        <v>1.0637817594762009</v>
      </c>
      <c r="T13" s="1">
        <f t="shared" si="3"/>
        <v>1.119608531897303</v>
      </c>
      <c r="U13" s="1">
        <f t="shared" si="3"/>
        <v>1.0320382548793254</v>
      </c>
      <c r="V13" s="1">
        <f t="shared" si="3"/>
        <v>1.0785184009644087</v>
      </c>
      <c r="W13" s="1">
        <f t="shared" si="3"/>
        <v>1.1245083650110406</v>
      </c>
      <c r="X13" s="1">
        <f t="shared" si="3"/>
        <v>1.163141360861321</v>
      </c>
    </row>
    <row r="14" spans="1:24" x14ac:dyDescent="0.2">
      <c r="A14" t="s">
        <v>3</v>
      </c>
      <c r="B14" s="1">
        <v>1</v>
      </c>
      <c r="C14" s="1">
        <f t="shared" ref="C14:X14" si="4">C6/$B6</f>
        <v>0.85426196892081241</v>
      </c>
      <c r="D14" s="1">
        <f t="shared" si="4"/>
        <v>0.79684285715861269</v>
      </c>
      <c r="E14" s="1">
        <f t="shared" si="4"/>
        <v>0.76735967144374306</v>
      </c>
      <c r="F14" s="1">
        <f t="shared" si="4"/>
        <v>0.81497840823312406</v>
      </c>
      <c r="G14" s="1">
        <f t="shared" si="4"/>
        <v>0.86260163382722743</v>
      </c>
      <c r="H14" s="1">
        <f t="shared" si="4"/>
        <v>0.92247801680513175</v>
      </c>
      <c r="I14" s="1">
        <f t="shared" si="4"/>
        <v>0.96345044743185626</v>
      </c>
      <c r="J14" s="1">
        <f t="shared" si="4"/>
        <v>1.0054660642736439</v>
      </c>
      <c r="K14" s="1">
        <f t="shared" si="4"/>
        <v>1.0058455565068876</v>
      </c>
      <c r="L14" s="1">
        <f t="shared" si="4"/>
        <v>1.0196094660762542</v>
      </c>
      <c r="M14" s="1">
        <f t="shared" si="4"/>
        <v>1.0551121650219513</v>
      </c>
      <c r="N14" s="1">
        <f t="shared" si="4"/>
        <v>1.1034668205481559</v>
      </c>
      <c r="O14" s="1">
        <f t="shared" si="4"/>
        <v>1.156157659515322</v>
      </c>
      <c r="P14" s="1">
        <f t="shared" si="4"/>
        <v>1.2146338504854657</v>
      </c>
      <c r="Q14" s="1">
        <f t="shared" si="4"/>
        <v>1.2954703721747713</v>
      </c>
      <c r="R14" s="1">
        <f t="shared" si="4"/>
        <v>1.4035826551336437</v>
      </c>
      <c r="S14" s="1">
        <f t="shared" si="4"/>
        <v>1.5508737152018004</v>
      </c>
      <c r="T14" s="1">
        <f t="shared" si="4"/>
        <v>1.6400563602423175</v>
      </c>
      <c r="U14" s="1">
        <f t="shared" si="4"/>
        <v>1.5591094006914199</v>
      </c>
      <c r="V14" s="1">
        <f t="shared" si="4"/>
        <v>1.628105297102683</v>
      </c>
      <c r="W14" s="1">
        <f t="shared" si="4"/>
        <v>1.6766758108374276</v>
      </c>
      <c r="X14" s="1">
        <f t="shared" si="4"/>
        <v>1.7068778602026571</v>
      </c>
    </row>
    <row r="15" spans="1:24" x14ac:dyDescent="0.2">
      <c r="A15" t="s">
        <v>4</v>
      </c>
      <c r="B15" s="1">
        <v>1</v>
      </c>
      <c r="C15" s="1">
        <f t="shared" ref="C15:X15" si="5">C7/$B7</f>
        <v>0.91589356126106158</v>
      </c>
      <c r="D15" s="1">
        <f t="shared" si="5"/>
        <v>0.82706105762614357</v>
      </c>
      <c r="E15" s="1">
        <f t="shared" si="5"/>
        <v>0.70940246755500258</v>
      </c>
      <c r="F15" s="1">
        <f t="shared" si="5"/>
        <v>0.54670778261103559</v>
      </c>
      <c r="G15" s="1">
        <f t="shared" si="5"/>
        <v>0.48000943313248917</v>
      </c>
      <c r="H15" s="1">
        <f t="shared" si="5"/>
        <v>0.43200848981924067</v>
      </c>
      <c r="I15" s="1">
        <f t="shared" si="5"/>
        <v>0.41904823512466399</v>
      </c>
      <c r="J15" s="1">
        <f t="shared" si="5"/>
        <v>0.41108631865729578</v>
      </c>
      <c r="K15" s="1">
        <f t="shared" si="5"/>
        <v>0.41026414601998101</v>
      </c>
      <c r="L15" s="1">
        <f t="shared" si="5"/>
        <v>0.43446973063515909</v>
      </c>
      <c r="M15" s="1">
        <f t="shared" si="5"/>
        <v>0.47444094585359425</v>
      </c>
      <c r="N15" s="1">
        <f t="shared" si="5"/>
        <v>0.49911187503798038</v>
      </c>
      <c r="O15" s="1">
        <f t="shared" si="5"/>
        <v>0.54602839129155156</v>
      </c>
      <c r="P15" s="1">
        <f t="shared" si="5"/>
        <v>0.61209782663782941</v>
      </c>
      <c r="Q15" s="1">
        <f t="shared" si="5"/>
        <v>0.62862446795705074</v>
      </c>
      <c r="R15" s="1">
        <f t="shared" si="5"/>
        <v>0.67451405411791543</v>
      </c>
      <c r="S15" s="1">
        <f t="shared" si="5"/>
        <v>0.72780066957230127</v>
      </c>
      <c r="T15" s="1">
        <f t="shared" si="5"/>
        <v>0.74454008497246404</v>
      </c>
      <c r="U15" s="1">
        <f t="shared" si="5"/>
        <v>0.6343481523965393</v>
      </c>
      <c r="V15" s="1">
        <f t="shared" si="5"/>
        <v>0.66099077479719415</v>
      </c>
      <c r="W15" s="1">
        <f t="shared" si="5"/>
        <v>0.69536229508664793</v>
      </c>
      <c r="X15" s="1">
        <f t="shared" si="5"/>
        <v>0.69675301967682113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Bartosz Czapiewski</dc:creator>
  <cp:lastModifiedBy>Tomasz Zdziarski</cp:lastModifiedBy>
  <dcterms:created xsi:type="dcterms:W3CDTF">2016-01-18T21:41:10Z</dcterms:created>
  <dcterms:modified xsi:type="dcterms:W3CDTF">2024-01-08T15:09:35Z</dcterms:modified>
</cp:coreProperties>
</file>